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7235" windowHeight="8955"/>
  </bookViews>
  <sheets>
    <sheet name="2020년 세탁용역 예정수량" sheetId="2" r:id="rId1"/>
  </sheets>
  <definedNames>
    <definedName name="_xlnm.Print_Area" localSheetId="0">'2020년 세탁용역 예정수량'!$A$1:$G$34</definedName>
  </definedNames>
  <calcPr calcId="125725"/>
</workbook>
</file>

<file path=xl/calcChain.xml><?xml version="1.0" encoding="utf-8"?>
<calcChain xmlns="http://schemas.openxmlformats.org/spreadsheetml/2006/main">
  <c r="F6" i="2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5"/>
  <c r="F4" l="1"/>
  <c r="D4" l="1"/>
  <c r="E4"/>
</calcChain>
</file>

<file path=xl/sharedStrings.xml><?xml version="1.0" encoding="utf-8"?>
<sst xmlns="http://schemas.openxmlformats.org/spreadsheetml/2006/main" count="57" uniqueCount="39">
  <si>
    <t>연번</t>
  </si>
  <si>
    <t>품   목</t>
  </si>
  <si>
    <t>단위</t>
  </si>
  <si>
    <t>계</t>
  </si>
  <si>
    <t>장</t>
  </si>
  <si>
    <t>벌</t>
  </si>
  <si>
    <t>대표자  :                                   (인)</t>
  </si>
  <si>
    <t>*견적단가에는 품목별 세탁 처리 단가(부가세포함)로 표기하시기 바랍니다.</t>
  </si>
  <si>
    <t>단가</t>
    <phoneticPr fontId="4" type="noConversion"/>
  </si>
  <si>
    <t>연락처  :</t>
    <phoneticPr fontId="4" type="noConversion"/>
  </si>
  <si>
    <r>
      <rPr>
        <b/>
        <sz val="22"/>
        <rFont val="굴림체"/>
        <family val="3"/>
        <charset val="129"/>
      </rPr>
      <t>2020년 세탁용역 시장조사서</t>
    </r>
    <r>
      <rPr>
        <b/>
        <sz val="24"/>
        <rFont val="굴림체"/>
        <family val="3"/>
        <charset val="129"/>
      </rPr>
      <t xml:space="preserve">
</t>
    </r>
    <r>
      <rPr>
        <b/>
        <sz val="16"/>
        <rFont val="굴림체"/>
        <family val="3"/>
        <charset val="129"/>
      </rPr>
      <t>-경상북도 김천의료원-</t>
    </r>
    <phoneticPr fontId="4" type="noConversion"/>
  </si>
  <si>
    <t>환의(상)</t>
    <phoneticPr fontId="33" type="noConversion"/>
  </si>
  <si>
    <t>환의(하)</t>
    <phoneticPr fontId="33" type="noConversion"/>
  </si>
  <si>
    <t>환자수술복(상하)</t>
    <phoneticPr fontId="33" type="noConversion"/>
  </si>
  <si>
    <t>수술가운</t>
    <phoneticPr fontId="33" type="noConversion"/>
  </si>
  <si>
    <t>수술복(상,하)</t>
    <phoneticPr fontId="33" type="noConversion"/>
  </si>
  <si>
    <t>침대커버</t>
    <phoneticPr fontId="33" type="noConversion"/>
  </si>
  <si>
    <t>대시트</t>
    <phoneticPr fontId="33" type="noConversion"/>
  </si>
  <si>
    <t>반시트</t>
    <phoneticPr fontId="33" type="noConversion"/>
  </si>
  <si>
    <t>베개피</t>
  </si>
  <si>
    <t>수건</t>
    <phoneticPr fontId="33" type="noConversion"/>
  </si>
  <si>
    <t>이불</t>
    <phoneticPr fontId="34" type="noConversion"/>
  </si>
  <si>
    <t>겹포</t>
    <phoneticPr fontId="33" type="noConversion"/>
  </si>
  <si>
    <t>대공포</t>
    <phoneticPr fontId="33" type="noConversion"/>
  </si>
  <si>
    <t>대포</t>
    <phoneticPr fontId="33" type="noConversion"/>
  </si>
  <si>
    <t>공급포</t>
    <phoneticPr fontId="33" type="noConversion"/>
  </si>
  <si>
    <t>스치칼패드</t>
    <phoneticPr fontId="33" type="noConversion"/>
  </si>
  <si>
    <t>가운(상,하)</t>
    <phoneticPr fontId="33" type="noConversion"/>
  </si>
  <si>
    <t>겉가운</t>
    <phoneticPr fontId="34" type="noConversion"/>
  </si>
  <si>
    <t>침대반시트</t>
    <phoneticPr fontId="33" type="noConversion"/>
  </si>
  <si>
    <t>기타의복(상,하)</t>
    <phoneticPr fontId="34" type="noConversion"/>
  </si>
  <si>
    <t>2019년      월         일</t>
    <phoneticPr fontId="4" type="noConversion"/>
  </si>
  <si>
    <t>예정가</t>
    <phoneticPr fontId="4" type="noConversion"/>
  </si>
  <si>
    <t>비고</t>
    <phoneticPr fontId="4" type="noConversion"/>
  </si>
  <si>
    <t>예정수량</t>
    <phoneticPr fontId="4" type="noConversion"/>
  </si>
  <si>
    <t>※예정수량은 2019년 1월에서 10월말까지 세탁량을 조사함(증감될 수 있음)</t>
    <phoneticPr fontId="4" type="noConversion"/>
  </si>
  <si>
    <t xml:space="preserve">상   호  :                                   (사업자번호:                     ) </t>
    <phoneticPr fontId="4" type="noConversion"/>
  </si>
  <si>
    <t xml:space="preserve">주   소  :  </t>
    <phoneticPr fontId="4" type="noConversion"/>
  </si>
  <si>
    <t xml:space="preserve">담당자(성명,연락처,이메일) : 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</si>
</sst>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3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Helv"/>
      <family val="2"/>
    </font>
    <font>
      <b/>
      <sz val="24"/>
      <name val="굴림체"/>
      <family val="3"/>
      <charset val="129"/>
    </font>
    <font>
      <sz val="11"/>
      <name val="굴림체"/>
      <family val="3"/>
      <charset val="129"/>
    </font>
    <font>
      <b/>
      <sz val="14"/>
      <name val="굴림체"/>
      <family val="3"/>
      <charset val="129"/>
    </font>
    <font>
      <sz val="12"/>
      <name val="굴림체"/>
      <family val="3"/>
      <charset val="129"/>
    </font>
    <font>
      <b/>
      <sz val="11"/>
      <color indexed="10"/>
      <name val="굴림체"/>
      <family val="3"/>
      <charset val="129"/>
    </font>
    <font>
      <b/>
      <sz val="10"/>
      <color theme="0" tint="-4.9989318521683403E-2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22"/>
      <name val="굴림체"/>
      <family val="3"/>
      <charset val="129"/>
    </font>
    <font>
      <b/>
      <sz val="16"/>
      <name val="굴림체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theme="1"/>
      <name val="돋움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9">
    <xf numFmtId="0" fontId="0" fillId="0" borderId="0"/>
    <xf numFmtId="41" fontId="3" fillId="0" borderId="0" applyFont="0" applyFill="0" applyBorder="0" applyAlignment="0" applyProtection="0"/>
    <xf numFmtId="0" fontId="3" fillId="0" borderId="0"/>
    <xf numFmtId="0" fontId="5" fillId="0" borderId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1" borderId="2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" fillId="22" borderId="3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4" borderId="4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3" fillId="0" borderId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8" borderId="2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21" borderId="10" applyNumberFormat="0" applyAlignment="0" applyProtection="0">
      <alignment vertical="center"/>
    </xf>
  </cellStyleXfs>
  <cellXfs count="34">
    <xf numFmtId="0" fontId="0" fillId="0" borderId="0" xfId="0"/>
    <xf numFmtId="0" fontId="25" fillId="0" borderId="0" xfId="0" applyFont="1"/>
    <xf numFmtId="0" fontId="25" fillId="0" borderId="0" xfId="6" applyFont="1">
      <alignment vertical="center"/>
    </xf>
    <xf numFmtId="0" fontId="26" fillId="0" borderId="0" xfId="6" applyFont="1" applyBorder="1" applyAlignment="1">
      <alignment horizontal="center" vertical="center"/>
    </xf>
    <xf numFmtId="41" fontId="26" fillId="0" borderId="0" xfId="5" applyFont="1" applyBorder="1" applyAlignment="1">
      <alignment horizontal="center" vertical="center"/>
    </xf>
    <xf numFmtId="0" fontId="27" fillId="0" borderId="0" xfId="4" applyFont="1" applyFill="1" applyAlignment="1">
      <alignment vertical="center"/>
    </xf>
    <xf numFmtId="0" fontId="27" fillId="0" borderId="0" xfId="4" applyFont="1" applyFill="1" applyAlignment="1">
      <alignment horizontal="left" vertical="center"/>
    </xf>
    <xf numFmtId="0" fontId="25" fillId="0" borderId="0" xfId="2" applyFont="1"/>
    <xf numFmtId="176" fontId="25" fillId="0" borderId="0" xfId="0" applyNumberFormat="1" applyFont="1" applyAlignment="1">
      <alignment vertical="center"/>
    </xf>
    <xf numFmtId="176" fontId="28" fillId="0" borderId="0" xfId="0" applyNumberFormat="1" applyFont="1" applyAlignment="1">
      <alignment vertical="center"/>
    </xf>
    <xf numFmtId="176" fontId="25" fillId="0" borderId="0" xfId="2" applyNumberFormat="1" applyFont="1" applyAlignment="1">
      <alignment vertical="center"/>
    </xf>
    <xf numFmtId="176" fontId="28" fillId="0" borderId="0" xfId="2" applyNumberFormat="1" applyFont="1" applyAlignment="1">
      <alignment vertical="center"/>
    </xf>
    <xf numFmtId="41" fontId="30" fillId="25" borderId="1" xfId="5" applyFont="1" applyFill="1" applyBorder="1">
      <alignment vertical="center"/>
    </xf>
    <xf numFmtId="0" fontId="35" fillId="25" borderId="1" xfId="6" applyFont="1" applyFill="1" applyBorder="1" applyAlignment="1">
      <alignment horizontal="center" vertical="center"/>
    </xf>
    <xf numFmtId="0" fontId="35" fillId="25" borderId="1" xfId="6" applyFont="1" applyFill="1" applyBorder="1" applyAlignment="1">
      <alignment horizontal="center" vertical="center" readingOrder="1"/>
    </xf>
    <xf numFmtId="41" fontId="35" fillId="25" borderId="1" xfId="177" applyFont="1" applyFill="1" applyBorder="1">
      <alignment vertical="center"/>
    </xf>
    <xf numFmtId="0" fontId="25" fillId="0" borderId="1" xfId="0" applyFont="1" applyBorder="1"/>
    <xf numFmtId="0" fontId="36" fillId="25" borderId="1" xfId="178" applyFont="1" applyFill="1" applyBorder="1" applyAlignment="1">
      <alignment horizontal="center" vertical="center"/>
    </xf>
    <xf numFmtId="0" fontId="37" fillId="25" borderId="1" xfId="0" applyFont="1" applyFill="1" applyBorder="1" applyAlignment="1">
      <alignment horizontal="center" vertical="center"/>
    </xf>
    <xf numFmtId="0" fontId="35" fillId="0" borderId="12" xfId="6" applyFont="1" applyFill="1" applyBorder="1" applyAlignment="1">
      <alignment horizontal="center" vertical="center" readingOrder="1"/>
    </xf>
    <xf numFmtId="41" fontId="35" fillId="0" borderId="12" xfId="5" applyFont="1" applyFill="1" applyBorder="1" applyAlignment="1">
      <alignment horizontal="center" vertical="center" readingOrder="1"/>
    </xf>
    <xf numFmtId="0" fontId="25" fillId="0" borderId="12" xfId="0" applyFont="1" applyBorder="1"/>
    <xf numFmtId="0" fontId="29" fillId="2" borderId="11" xfId="6" applyFont="1" applyFill="1" applyBorder="1" applyAlignment="1">
      <alignment horizontal="center" vertical="center"/>
    </xf>
    <xf numFmtId="0" fontId="29" fillId="2" borderId="11" xfId="6" applyFont="1" applyFill="1" applyBorder="1" applyAlignment="1">
      <alignment horizontal="center" vertical="center" readingOrder="1"/>
    </xf>
    <xf numFmtId="41" fontId="29" fillId="2" borderId="11" xfId="5" applyFont="1" applyFill="1" applyBorder="1" applyAlignment="1">
      <alignment horizontal="center" vertical="center" readingOrder="1"/>
    </xf>
    <xf numFmtId="41" fontId="29" fillId="2" borderId="11" xfId="5" applyFont="1" applyFill="1" applyBorder="1" applyAlignment="1">
      <alignment horizontal="center" vertical="center"/>
    </xf>
    <xf numFmtId="41" fontId="35" fillId="26" borderId="12" xfId="5" applyFont="1" applyFill="1" applyBorder="1" applyAlignment="1">
      <alignment horizontal="center" vertical="center" readingOrder="1"/>
    </xf>
    <xf numFmtId="41" fontId="30" fillId="26" borderId="1" xfId="5" applyFont="1" applyFill="1" applyBorder="1">
      <alignment vertical="center"/>
    </xf>
    <xf numFmtId="0" fontId="27" fillId="0" borderId="0" xfId="4" applyFont="1" applyFill="1" applyAlignment="1">
      <alignment horizontal="left" vertical="center"/>
    </xf>
    <xf numFmtId="0" fontId="24" fillId="0" borderId="0" xfId="6" applyFont="1" applyBorder="1" applyAlignment="1">
      <alignment horizontal="center" vertical="center" wrapText="1"/>
    </xf>
    <xf numFmtId="0" fontId="24" fillId="0" borderId="0" xfId="6" applyFont="1" applyBorder="1" applyAlignment="1">
      <alignment horizontal="center" vertical="center"/>
    </xf>
    <xf numFmtId="0" fontId="35" fillId="0" borderId="12" xfId="6" applyFont="1" applyFill="1" applyBorder="1" applyAlignment="1">
      <alignment horizontal="center" vertical="center"/>
    </xf>
    <xf numFmtId="0" fontId="27" fillId="0" borderId="0" xfId="4" applyFont="1" applyFill="1" applyBorder="1" applyAlignment="1">
      <alignment horizontal="center" vertical="center"/>
    </xf>
    <xf numFmtId="0" fontId="25" fillId="0" borderId="0" xfId="6" applyFont="1" applyBorder="1" applyAlignment="1">
      <alignment horizontal="center" vertical="center"/>
    </xf>
  </cellXfs>
  <cellStyles count="179">
    <cellStyle name="20% - 강조색1 2" xfId="11"/>
    <cellStyle name="20% - 강조색2 2" xfId="12"/>
    <cellStyle name="20% - 강조색3 2" xfId="13"/>
    <cellStyle name="20% - 강조색4 2" xfId="14"/>
    <cellStyle name="20% - 강조색5 2" xfId="15"/>
    <cellStyle name="20% - 강조색6 2" xfId="16"/>
    <cellStyle name="40% - 강조색1 2" xfId="17"/>
    <cellStyle name="40% - 강조색2 2" xfId="18"/>
    <cellStyle name="40% - 강조색3 2" xfId="19"/>
    <cellStyle name="40% - 강조색4 2" xfId="20"/>
    <cellStyle name="40% - 강조색5 2" xfId="21"/>
    <cellStyle name="40% - 강조색6 2" xfId="22"/>
    <cellStyle name="60% - 강조색1 2" xfId="23"/>
    <cellStyle name="60% - 강조색2 2" xfId="24"/>
    <cellStyle name="60% - 강조색3 2" xfId="25"/>
    <cellStyle name="60% - 강조색4 2" xfId="26"/>
    <cellStyle name="60% - 강조색5 2" xfId="27"/>
    <cellStyle name="60% - 강조색6 2" xfId="28"/>
    <cellStyle name="강조색1 2" xfId="29"/>
    <cellStyle name="강조색2 2" xfId="30"/>
    <cellStyle name="강조색3 2" xfId="31"/>
    <cellStyle name="강조색4 2" xfId="32"/>
    <cellStyle name="강조색5 2" xfId="33"/>
    <cellStyle name="강조색6 2" xfId="34"/>
    <cellStyle name="경고문 2" xfId="35"/>
    <cellStyle name="계산 2" xfId="36"/>
    <cellStyle name="나쁨 2" xfId="37"/>
    <cellStyle name="메모 2" xfId="38"/>
    <cellStyle name="보통 2" xfId="39"/>
    <cellStyle name="설명 텍스트 2" xfId="40"/>
    <cellStyle name="셀 확인 2" xfId="41"/>
    <cellStyle name="쉼표 [0]" xfId="5" builtinId="6"/>
    <cellStyle name="쉼표 [0] 10 2" xfId="42"/>
    <cellStyle name="쉼표 [0] 10 3" xfId="43"/>
    <cellStyle name="쉼표 [0] 10 4" xfId="44"/>
    <cellStyle name="쉼표 [0] 10 5" xfId="45"/>
    <cellStyle name="쉼표 [0] 10 6" xfId="46"/>
    <cellStyle name="쉼표 [0] 11 2" xfId="47"/>
    <cellStyle name="쉼표 [0] 11 3" xfId="48"/>
    <cellStyle name="쉼표 [0] 11 4" xfId="49"/>
    <cellStyle name="쉼표 [0] 11 5" xfId="50"/>
    <cellStyle name="쉼표 [0] 11 6" xfId="51"/>
    <cellStyle name="쉼표 [0] 12 2" xfId="52"/>
    <cellStyle name="쉼표 [0] 12 3" xfId="53"/>
    <cellStyle name="쉼표 [0] 12 4" xfId="54"/>
    <cellStyle name="쉼표 [0] 12 5" xfId="55"/>
    <cellStyle name="쉼표 [0] 12 6" xfId="56"/>
    <cellStyle name="쉼표 [0] 2" xfId="1"/>
    <cellStyle name="쉼표 [0] 2 2" xfId="8"/>
    <cellStyle name="쉼표 [0] 21" xfId="57"/>
    <cellStyle name="쉼표 [0] 21 2" xfId="58"/>
    <cellStyle name="쉼표 [0] 3 10" xfId="59"/>
    <cellStyle name="쉼표 [0] 3 11" xfId="60"/>
    <cellStyle name="쉼표 [0] 3 12" xfId="61"/>
    <cellStyle name="쉼표 [0] 3 13" xfId="62"/>
    <cellStyle name="쉼표 [0] 3 14" xfId="63"/>
    <cellStyle name="쉼표 [0] 3 15" xfId="64"/>
    <cellStyle name="쉼표 [0] 3 16" xfId="65"/>
    <cellStyle name="쉼표 [0] 3 2" xfId="66"/>
    <cellStyle name="쉼표 [0] 3 3" xfId="67"/>
    <cellStyle name="쉼표 [0] 3 4" xfId="68"/>
    <cellStyle name="쉼표 [0] 3 5" xfId="69"/>
    <cellStyle name="쉼표 [0] 3 6" xfId="70"/>
    <cellStyle name="쉼표 [0] 3 7" xfId="71"/>
    <cellStyle name="쉼표 [0] 3 8" xfId="72"/>
    <cellStyle name="쉼표 [0] 3 9" xfId="73"/>
    <cellStyle name="쉼표 [0] 4" xfId="74"/>
    <cellStyle name="쉼표 [0] 5 2" xfId="75"/>
    <cellStyle name="쉼표 [0] 5 3" xfId="76"/>
    <cellStyle name="쉼표 [0] 6" xfId="177"/>
    <cellStyle name="쉼표 [0] 8 2" xfId="77"/>
    <cellStyle name="쉼표 [0] 8 3" xfId="78"/>
    <cellStyle name="쉼표 [0] 8 4" xfId="79"/>
    <cellStyle name="쉼표 [0] 8 5" xfId="80"/>
    <cellStyle name="쉼표 [0] 8 6" xfId="81"/>
    <cellStyle name="쉼표 [0] 9 2" xfId="82"/>
    <cellStyle name="쉼표 [0] 9 3" xfId="83"/>
    <cellStyle name="쉼표 [0] 9 4" xfId="84"/>
    <cellStyle name="쉼표 [0] 9 5" xfId="85"/>
    <cellStyle name="쉼표 [0] 9 6" xfId="86"/>
    <cellStyle name="스타일 1" xfId="87"/>
    <cellStyle name="연결된 셀 2" xfId="88"/>
    <cellStyle name="요약 2" xfId="89"/>
    <cellStyle name="입력 2" xfId="90"/>
    <cellStyle name="제목 1 2" xfId="91"/>
    <cellStyle name="제목 2 2" xfId="92"/>
    <cellStyle name="제목 3 2" xfId="93"/>
    <cellStyle name="제목 4 2" xfId="94"/>
    <cellStyle name="제목 5" xfId="95"/>
    <cellStyle name="좋음 2" xfId="96"/>
    <cellStyle name="출력 2" xfId="97"/>
    <cellStyle name="출력_세탁물 입출고 현황2014" xfId="178"/>
    <cellStyle name="표준" xfId="0" builtinId="0"/>
    <cellStyle name="표준 11 2" xfId="98"/>
    <cellStyle name="표준 14 2" xfId="99"/>
    <cellStyle name="표준 14 3" xfId="100"/>
    <cellStyle name="표준 14 4" xfId="101"/>
    <cellStyle name="표준 14 5" xfId="102"/>
    <cellStyle name="표준 2" xfId="2"/>
    <cellStyle name="표준 2 10" xfId="103"/>
    <cellStyle name="표준 2 11" xfId="104"/>
    <cellStyle name="표준 2 12" xfId="105"/>
    <cellStyle name="표준 2 13" xfId="106"/>
    <cellStyle name="표준 2 14" xfId="107"/>
    <cellStyle name="표준 2 15" xfId="108"/>
    <cellStyle name="표준 2 16" xfId="109"/>
    <cellStyle name="표준 2 17" xfId="110"/>
    <cellStyle name="표준 2 18" xfId="111"/>
    <cellStyle name="표준 2 19" xfId="112"/>
    <cellStyle name="표준 2 2" xfId="9"/>
    <cellStyle name="표준 2 20" xfId="113"/>
    <cellStyle name="표준 2 21" xfId="114"/>
    <cellStyle name="표준 2 22" xfId="115"/>
    <cellStyle name="표준 2 23" xfId="116"/>
    <cellStyle name="표준 2 24" xfId="117"/>
    <cellStyle name="표준 2 25" xfId="118"/>
    <cellStyle name="표준 2 26" xfId="119"/>
    <cellStyle name="표준 2 27" xfId="120"/>
    <cellStyle name="표준 2 3" xfId="121"/>
    <cellStyle name="표준 2 4" xfId="122"/>
    <cellStyle name="표준 2 5" xfId="123"/>
    <cellStyle name="표준 2 6" xfId="124"/>
    <cellStyle name="표준 2 7" xfId="125"/>
    <cellStyle name="표준 2 8" xfId="126"/>
    <cellStyle name="표준 2 9" xfId="127"/>
    <cellStyle name="표준 3" xfId="3"/>
    <cellStyle name="표준 3 10" xfId="128"/>
    <cellStyle name="표준 3 11" xfId="129"/>
    <cellStyle name="표준 3 12" xfId="130"/>
    <cellStyle name="표준 3 13" xfId="131"/>
    <cellStyle name="표준 3 14" xfId="132"/>
    <cellStyle name="표준 3 15" xfId="133"/>
    <cellStyle name="표준 3 16" xfId="134"/>
    <cellStyle name="표준 3 17" xfId="135"/>
    <cellStyle name="표준 3 18" xfId="136"/>
    <cellStyle name="표준 3 19" xfId="137"/>
    <cellStyle name="표준 3 2" xfId="138"/>
    <cellStyle name="표준 3 2 2" xfId="139"/>
    <cellStyle name="표준 3 2 3" xfId="140"/>
    <cellStyle name="표준 3 2 4" xfId="141"/>
    <cellStyle name="표준 3 2 5" xfId="142"/>
    <cellStyle name="표준 3 2 6" xfId="143"/>
    <cellStyle name="표준 3 3" xfId="144"/>
    <cellStyle name="표준 3 4" xfId="145"/>
    <cellStyle name="표준 3 5" xfId="146"/>
    <cellStyle name="표준 3 6" xfId="147"/>
    <cellStyle name="표준 3 7" xfId="148"/>
    <cellStyle name="표준 3 8" xfId="149"/>
    <cellStyle name="표준 3 9" xfId="150"/>
    <cellStyle name="표준 4" xfId="6"/>
    <cellStyle name="표준 4 10" xfId="151"/>
    <cellStyle name="표준 4 11" xfId="152"/>
    <cellStyle name="표준 4 12" xfId="153"/>
    <cellStyle name="표준 4 13" xfId="154"/>
    <cellStyle name="표준 4 14" xfId="155"/>
    <cellStyle name="표준 4 2" xfId="156"/>
    <cellStyle name="표준 4 3" xfId="157"/>
    <cellStyle name="표준 4 4" xfId="158"/>
    <cellStyle name="표준 4 5" xfId="159"/>
    <cellStyle name="표준 4 6" xfId="160"/>
    <cellStyle name="표준 4 7" xfId="161"/>
    <cellStyle name="표준 4 8" xfId="162"/>
    <cellStyle name="표준 4 9" xfId="163"/>
    <cellStyle name="표준 5" xfId="7"/>
    <cellStyle name="표준 5 2" xfId="164"/>
    <cellStyle name="표준 5 3" xfId="165"/>
    <cellStyle name="표준 5 4" xfId="166"/>
    <cellStyle name="표준 5 5" xfId="167"/>
    <cellStyle name="표준 5 6" xfId="168"/>
    <cellStyle name="표준 6" xfId="10"/>
    <cellStyle name="표준 6 2" xfId="169"/>
    <cellStyle name="표준 6 3" xfId="170"/>
    <cellStyle name="표준 6 4" xfId="171"/>
    <cellStyle name="표준 6 5" xfId="172"/>
    <cellStyle name="표준 6 6" xfId="173"/>
    <cellStyle name="표준 6 7" xfId="174"/>
    <cellStyle name="표준 6 8" xfId="175"/>
    <cellStyle name="표준 6 9" xfId="176"/>
    <cellStyle name="표준_방사선재료-시장조사서-취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34"/>
  <sheetViews>
    <sheetView tabSelected="1" view="pageBreakPreview" zoomScale="85" zoomScaleSheetLayoutView="85" workbookViewId="0">
      <selection activeCell="E44" sqref="E44"/>
    </sheetView>
  </sheetViews>
  <sheetFormatPr defaultRowHeight="13.5"/>
  <cols>
    <col min="1" max="1" width="6.109375" style="1" customWidth="1"/>
    <col min="2" max="2" width="15.77734375" style="1" customWidth="1"/>
    <col min="3" max="3" width="6.77734375" style="1" customWidth="1"/>
    <col min="4" max="4" width="13.21875" style="1" bestFit="1" customWidth="1"/>
    <col min="5" max="5" width="13" style="1" customWidth="1"/>
    <col min="6" max="6" width="17.44140625" style="1" customWidth="1"/>
    <col min="7" max="16384" width="8.88671875" style="1"/>
  </cols>
  <sheetData>
    <row r="1" spans="1:7" ht="71.25" customHeight="1">
      <c r="A1" s="29" t="s">
        <v>10</v>
      </c>
      <c r="B1" s="30"/>
      <c r="C1" s="30"/>
      <c r="D1" s="30"/>
      <c r="E1" s="30"/>
      <c r="F1" s="30"/>
    </row>
    <row r="2" spans="1:7" ht="12.75" customHeight="1">
      <c r="A2" s="2"/>
      <c r="B2" s="3"/>
      <c r="C2" s="3"/>
      <c r="D2" s="4"/>
      <c r="E2" s="33"/>
      <c r="F2" s="33"/>
      <c r="G2" s="33"/>
    </row>
    <row r="3" spans="1:7" ht="27.95" customHeight="1" thickBot="1">
      <c r="A3" s="22" t="s">
        <v>0</v>
      </c>
      <c r="B3" s="23" t="s">
        <v>1</v>
      </c>
      <c r="C3" s="23" t="s">
        <v>2</v>
      </c>
      <c r="D3" s="24" t="s">
        <v>34</v>
      </c>
      <c r="E3" s="25" t="s">
        <v>8</v>
      </c>
      <c r="F3" s="22" t="s">
        <v>32</v>
      </c>
      <c r="G3" s="22" t="s">
        <v>33</v>
      </c>
    </row>
    <row r="4" spans="1:7" ht="24.75" customHeight="1" thickTop="1">
      <c r="A4" s="31" t="s">
        <v>3</v>
      </c>
      <c r="B4" s="31"/>
      <c r="C4" s="19"/>
      <c r="D4" s="20">
        <f>SUM(D5:D24)</f>
        <v>216374</v>
      </c>
      <c r="E4" s="20">
        <f>SUM(E5:E24)</f>
        <v>0</v>
      </c>
      <c r="F4" s="26">
        <f>SUM(F5:F24)</f>
        <v>0</v>
      </c>
      <c r="G4" s="21"/>
    </row>
    <row r="5" spans="1:7" ht="24.75" customHeight="1">
      <c r="A5" s="13">
        <v>1</v>
      </c>
      <c r="B5" s="17" t="s">
        <v>11</v>
      </c>
      <c r="C5" s="14" t="s">
        <v>5</v>
      </c>
      <c r="D5" s="15">
        <v>30018</v>
      </c>
      <c r="E5" s="12"/>
      <c r="F5" s="27">
        <f>D5*E5</f>
        <v>0</v>
      </c>
      <c r="G5" s="16"/>
    </row>
    <row r="6" spans="1:7" ht="24.75" customHeight="1">
      <c r="A6" s="13">
        <v>2</v>
      </c>
      <c r="B6" s="17" t="s">
        <v>12</v>
      </c>
      <c r="C6" s="14" t="s">
        <v>5</v>
      </c>
      <c r="D6" s="15">
        <v>28030</v>
      </c>
      <c r="E6" s="12"/>
      <c r="F6" s="27">
        <f t="shared" ref="F6:F24" si="0">D6*E6</f>
        <v>0</v>
      </c>
      <c r="G6" s="16"/>
    </row>
    <row r="7" spans="1:7" ht="24.75" customHeight="1">
      <c r="A7" s="13">
        <v>3</v>
      </c>
      <c r="B7" s="17" t="s">
        <v>13</v>
      </c>
      <c r="C7" s="14" t="s">
        <v>5</v>
      </c>
      <c r="D7" s="15">
        <v>2167</v>
      </c>
      <c r="E7" s="12"/>
      <c r="F7" s="27">
        <f t="shared" si="0"/>
        <v>0</v>
      </c>
      <c r="G7" s="16"/>
    </row>
    <row r="8" spans="1:7" ht="24.75" customHeight="1">
      <c r="A8" s="13">
        <v>4</v>
      </c>
      <c r="B8" s="17" t="s">
        <v>14</v>
      </c>
      <c r="C8" s="14" t="s">
        <v>5</v>
      </c>
      <c r="D8" s="15">
        <v>414</v>
      </c>
      <c r="E8" s="12"/>
      <c r="F8" s="27">
        <f t="shared" si="0"/>
        <v>0</v>
      </c>
      <c r="G8" s="16"/>
    </row>
    <row r="9" spans="1:7" ht="24.75" customHeight="1">
      <c r="A9" s="13">
        <v>5</v>
      </c>
      <c r="B9" s="17" t="s">
        <v>15</v>
      </c>
      <c r="C9" s="14" t="s">
        <v>5</v>
      </c>
      <c r="D9" s="15">
        <v>8887</v>
      </c>
      <c r="E9" s="12"/>
      <c r="F9" s="27">
        <f t="shared" si="0"/>
        <v>0</v>
      </c>
      <c r="G9" s="16"/>
    </row>
    <row r="10" spans="1:7" ht="24.75" customHeight="1">
      <c r="A10" s="13">
        <v>6</v>
      </c>
      <c r="B10" s="17" t="s">
        <v>16</v>
      </c>
      <c r="C10" s="14" t="s">
        <v>4</v>
      </c>
      <c r="D10" s="15">
        <v>280</v>
      </c>
      <c r="E10" s="12"/>
      <c r="F10" s="27">
        <f t="shared" si="0"/>
        <v>0</v>
      </c>
      <c r="G10" s="16"/>
    </row>
    <row r="11" spans="1:7" ht="24.75" customHeight="1">
      <c r="A11" s="13">
        <v>7</v>
      </c>
      <c r="B11" s="17" t="s">
        <v>29</v>
      </c>
      <c r="C11" s="14" t="s">
        <v>4</v>
      </c>
      <c r="D11" s="15">
        <v>5778</v>
      </c>
      <c r="E11" s="12"/>
      <c r="F11" s="27">
        <f t="shared" si="0"/>
        <v>0</v>
      </c>
      <c r="G11" s="16"/>
    </row>
    <row r="12" spans="1:7" ht="24.75" customHeight="1">
      <c r="A12" s="13">
        <v>8</v>
      </c>
      <c r="B12" s="17" t="s">
        <v>17</v>
      </c>
      <c r="C12" s="14" t="s">
        <v>4</v>
      </c>
      <c r="D12" s="15">
        <v>20790</v>
      </c>
      <c r="E12" s="12"/>
      <c r="F12" s="27">
        <f t="shared" si="0"/>
        <v>0</v>
      </c>
      <c r="G12" s="16"/>
    </row>
    <row r="13" spans="1:7" ht="24.75" customHeight="1">
      <c r="A13" s="13">
        <v>9</v>
      </c>
      <c r="B13" s="17" t="s">
        <v>18</v>
      </c>
      <c r="C13" s="14" t="s">
        <v>4</v>
      </c>
      <c r="D13" s="15">
        <v>3582</v>
      </c>
      <c r="E13" s="12"/>
      <c r="F13" s="27">
        <f t="shared" si="0"/>
        <v>0</v>
      </c>
      <c r="G13" s="16"/>
    </row>
    <row r="14" spans="1:7" ht="24.75" customHeight="1">
      <c r="A14" s="13">
        <v>10</v>
      </c>
      <c r="B14" s="18" t="s">
        <v>19</v>
      </c>
      <c r="C14" s="14" t="s">
        <v>4</v>
      </c>
      <c r="D14" s="15">
        <v>27196</v>
      </c>
      <c r="E14" s="12"/>
      <c r="F14" s="27">
        <f t="shared" si="0"/>
        <v>0</v>
      </c>
      <c r="G14" s="16"/>
    </row>
    <row r="15" spans="1:7" ht="24.75" customHeight="1">
      <c r="A15" s="13">
        <v>11</v>
      </c>
      <c r="B15" s="17" t="s">
        <v>20</v>
      </c>
      <c r="C15" s="14" t="s">
        <v>4</v>
      </c>
      <c r="D15" s="15">
        <v>6051</v>
      </c>
      <c r="E15" s="12"/>
      <c r="F15" s="27">
        <f t="shared" si="0"/>
        <v>0</v>
      </c>
      <c r="G15" s="16"/>
    </row>
    <row r="16" spans="1:7" ht="24.75" customHeight="1">
      <c r="A16" s="13">
        <v>12</v>
      </c>
      <c r="B16" s="17" t="s">
        <v>21</v>
      </c>
      <c r="C16" s="14" t="s">
        <v>4</v>
      </c>
      <c r="D16" s="15">
        <v>21973</v>
      </c>
      <c r="E16" s="12"/>
      <c r="F16" s="27">
        <f t="shared" si="0"/>
        <v>0</v>
      </c>
      <c r="G16" s="16"/>
    </row>
    <row r="17" spans="1:7" ht="24.75" customHeight="1">
      <c r="A17" s="13">
        <v>13</v>
      </c>
      <c r="B17" s="17" t="s">
        <v>22</v>
      </c>
      <c r="C17" s="14" t="s">
        <v>4</v>
      </c>
      <c r="D17" s="15">
        <v>25274</v>
      </c>
      <c r="E17" s="12"/>
      <c r="F17" s="27">
        <f t="shared" si="0"/>
        <v>0</v>
      </c>
      <c r="G17" s="16"/>
    </row>
    <row r="18" spans="1:7" ht="24.75" customHeight="1">
      <c r="A18" s="13">
        <v>14</v>
      </c>
      <c r="B18" s="17" t="s">
        <v>23</v>
      </c>
      <c r="C18" s="14" t="s">
        <v>4</v>
      </c>
      <c r="D18" s="15">
        <v>32</v>
      </c>
      <c r="E18" s="12"/>
      <c r="F18" s="27">
        <f t="shared" si="0"/>
        <v>0</v>
      </c>
      <c r="G18" s="16"/>
    </row>
    <row r="19" spans="1:7" ht="24.75" customHeight="1">
      <c r="A19" s="13">
        <v>15</v>
      </c>
      <c r="B19" s="17" t="s">
        <v>24</v>
      </c>
      <c r="C19" s="14" t="s">
        <v>4</v>
      </c>
      <c r="D19" s="15">
        <v>327</v>
      </c>
      <c r="E19" s="12"/>
      <c r="F19" s="27">
        <f t="shared" si="0"/>
        <v>0</v>
      </c>
      <c r="G19" s="16"/>
    </row>
    <row r="20" spans="1:7" ht="24.75" customHeight="1">
      <c r="A20" s="13">
        <v>16</v>
      </c>
      <c r="B20" s="17" t="s">
        <v>25</v>
      </c>
      <c r="C20" s="14" t="s">
        <v>4</v>
      </c>
      <c r="D20" s="15">
        <v>21799</v>
      </c>
      <c r="E20" s="12"/>
      <c r="F20" s="27">
        <f t="shared" si="0"/>
        <v>0</v>
      </c>
      <c r="G20" s="16"/>
    </row>
    <row r="21" spans="1:7" ht="24.75" customHeight="1">
      <c r="A21" s="13">
        <v>17</v>
      </c>
      <c r="B21" s="17" t="s">
        <v>26</v>
      </c>
      <c r="C21" s="14" t="s">
        <v>4</v>
      </c>
      <c r="D21" s="15">
        <v>5717</v>
      </c>
      <c r="E21" s="12"/>
      <c r="F21" s="27">
        <f t="shared" si="0"/>
        <v>0</v>
      </c>
      <c r="G21" s="16"/>
    </row>
    <row r="22" spans="1:7" ht="24.75" customHeight="1">
      <c r="A22" s="13">
        <v>18</v>
      </c>
      <c r="B22" s="17" t="s">
        <v>27</v>
      </c>
      <c r="C22" s="14" t="s">
        <v>5</v>
      </c>
      <c r="D22" s="15">
        <v>1524</v>
      </c>
      <c r="E22" s="12"/>
      <c r="F22" s="27">
        <f t="shared" si="0"/>
        <v>0</v>
      </c>
      <c r="G22" s="16"/>
    </row>
    <row r="23" spans="1:7" ht="24.75" customHeight="1">
      <c r="A23" s="13">
        <v>19</v>
      </c>
      <c r="B23" s="17" t="s">
        <v>28</v>
      </c>
      <c r="C23" s="14" t="s">
        <v>5</v>
      </c>
      <c r="D23" s="15">
        <v>3991</v>
      </c>
      <c r="E23" s="12"/>
      <c r="F23" s="27">
        <f t="shared" si="0"/>
        <v>0</v>
      </c>
      <c r="G23" s="16"/>
    </row>
    <row r="24" spans="1:7" ht="24.75" customHeight="1">
      <c r="A24" s="13">
        <v>20</v>
      </c>
      <c r="B24" s="17" t="s">
        <v>30</v>
      </c>
      <c r="C24" s="14" t="s">
        <v>5</v>
      </c>
      <c r="D24" s="15">
        <v>2544</v>
      </c>
      <c r="E24" s="12"/>
      <c r="F24" s="27">
        <f t="shared" si="0"/>
        <v>0</v>
      </c>
      <c r="G24" s="16"/>
    </row>
    <row r="25" spans="1:7" ht="9" customHeight="1">
      <c r="A25" s="5"/>
      <c r="B25" s="6"/>
      <c r="C25" s="6"/>
      <c r="D25" s="6"/>
      <c r="E25" s="6"/>
    </row>
    <row r="26" spans="1:7" ht="20.25" customHeight="1">
      <c r="A26" s="7"/>
      <c r="B26" s="7" t="s">
        <v>35</v>
      </c>
      <c r="C26" s="7"/>
      <c r="D26" s="7"/>
      <c r="E26" s="7"/>
    </row>
    <row r="27" spans="1:7" ht="16.5" customHeight="1">
      <c r="A27" s="8"/>
      <c r="B27" s="9"/>
      <c r="C27" s="9"/>
      <c r="D27" s="8"/>
      <c r="E27" s="8"/>
    </row>
    <row r="28" spans="1:7" ht="16.5" customHeight="1">
      <c r="A28" s="5"/>
      <c r="B28" s="32" t="s">
        <v>31</v>
      </c>
      <c r="C28" s="32"/>
      <c r="D28" s="32"/>
      <c r="E28" s="32"/>
    </row>
    <row r="29" spans="1:7" ht="23.25" customHeight="1">
      <c r="A29" s="5"/>
      <c r="B29" s="28" t="s">
        <v>36</v>
      </c>
      <c r="C29" s="28"/>
      <c r="D29" s="28"/>
      <c r="E29" s="28"/>
      <c r="F29" s="28"/>
      <c r="G29" s="28"/>
    </row>
    <row r="30" spans="1:7" ht="23.25" customHeight="1">
      <c r="A30" s="5"/>
      <c r="B30" s="28" t="s">
        <v>37</v>
      </c>
      <c r="C30" s="28"/>
      <c r="D30" s="28"/>
      <c r="E30" s="28"/>
      <c r="F30" s="28"/>
      <c r="G30" s="28"/>
    </row>
    <row r="31" spans="1:7" ht="23.25" customHeight="1">
      <c r="A31" s="5"/>
      <c r="B31" s="28" t="s">
        <v>6</v>
      </c>
      <c r="C31" s="28"/>
      <c r="D31" s="28"/>
      <c r="E31" s="28"/>
      <c r="F31" s="28"/>
      <c r="G31" s="28"/>
    </row>
    <row r="32" spans="1:7" ht="23.25" customHeight="1">
      <c r="A32" s="5"/>
      <c r="B32" s="28" t="s">
        <v>9</v>
      </c>
      <c r="C32" s="28"/>
      <c r="D32" s="28"/>
      <c r="E32" s="28"/>
      <c r="F32" s="28"/>
      <c r="G32" s="28"/>
    </row>
    <row r="33" spans="1:7" ht="23.25" customHeight="1">
      <c r="A33" s="5"/>
      <c r="B33" s="28" t="s">
        <v>38</v>
      </c>
      <c r="C33" s="28"/>
      <c r="D33" s="28"/>
      <c r="E33" s="28"/>
      <c r="F33" s="28"/>
      <c r="G33" s="28"/>
    </row>
    <row r="34" spans="1:7" ht="23.25" customHeight="1">
      <c r="A34" s="10"/>
      <c r="B34" s="11" t="s">
        <v>7</v>
      </c>
      <c r="C34" s="11"/>
      <c r="D34" s="10"/>
      <c r="E34" s="10"/>
    </row>
  </sheetData>
  <mergeCells count="9">
    <mergeCell ref="B33:G33"/>
    <mergeCell ref="B31:G31"/>
    <mergeCell ref="B32:G32"/>
    <mergeCell ref="A1:F1"/>
    <mergeCell ref="A4:B4"/>
    <mergeCell ref="B28:E28"/>
    <mergeCell ref="E2:G2"/>
    <mergeCell ref="B29:G29"/>
    <mergeCell ref="B30:G30"/>
  </mergeCells>
  <phoneticPr fontId="4" type="noConversion"/>
  <printOptions horizontalCentered="1"/>
  <pageMargins left="0.78740157480314965" right="0.78740157480314965" top="0.47244094488188981" bottom="0.27559055118110237" header="0.27559055118110237" footer="0.19685039370078741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2020년 세탁용역 예정수량</vt:lpstr>
      <vt:lpstr>'2020년 세탁용역 예정수량'!Print_Area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gcmc</cp:lastModifiedBy>
  <cp:lastPrinted>2019-11-20T02:25:36Z</cp:lastPrinted>
  <dcterms:created xsi:type="dcterms:W3CDTF">2013-03-25T08:06:27Z</dcterms:created>
  <dcterms:modified xsi:type="dcterms:W3CDTF">2019-11-20T06:27:21Z</dcterms:modified>
</cp:coreProperties>
</file>